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3" sheetId="8" r:id="rId1"/>
  </sheets>
  <calcPr calcId="162913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 l="1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<sst xmlns="http://schemas.openxmlformats.org/spreadsheetml/2006/main" count="36" uniqueCount="35">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</sst>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2" borderId="16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O10" sqref="O10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0" t="s">
        <v>22</v>
      </c>
      <c r="B1" s="51" t="s">
        <v>23</v>
      </c>
      <c r="C1" s="52"/>
      <c r="D1" s="53"/>
      <c r="E1" s="30"/>
      <c r="F1" s="30" t="s">
        <v>21</v>
      </c>
      <c r="G1" s="32"/>
      <c r="H1" s="30"/>
      <c r="I1" s="30" t="s">
        <v>20</v>
      </c>
      <c r="J1" s="54">
        <v>44699</v>
      </c>
      <c r="K1" s="55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19</v>
      </c>
      <c r="B3" s="26" t="s">
        <v>18</v>
      </c>
      <c r="C3" s="28" t="s">
        <v>17</v>
      </c>
      <c r="D3" s="56" t="s">
        <v>16</v>
      </c>
      <c r="E3" s="57"/>
      <c r="F3" s="26" t="s">
        <v>15</v>
      </c>
      <c r="G3" s="26" t="s">
        <v>14</v>
      </c>
      <c r="H3" s="27" t="s">
        <v>13</v>
      </c>
      <c r="I3" s="26" t="s">
        <v>12</v>
      </c>
      <c r="J3" s="26" t="s">
        <v>11</v>
      </c>
      <c r="K3" s="25" t="s">
        <v>10</v>
      </c>
    </row>
    <row r="4" spans="1:11" ht="15" customHeight="1" x14ac:dyDescent="0.25">
      <c r="A4" s="24" t="s">
        <v>9</v>
      </c>
      <c r="B4" s="23" t="s">
        <v>8</v>
      </c>
      <c r="C4" s="33">
        <v>67</v>
      </c>
      <c r="D4" s="58" t="s">
        <v>32</v>
      </c>
      <c r="E4" s="50"/>
      <c r="F4" s="33">
        <v>200</v>
      </c>
      <c r="G4" s="46">
        <v>33.54</v>
      </c>
      <c r="H4" s="35">
        <v>533.1</v>
      </c>
      <c r="I4" s="35">
        <v>11.5</v>
      </c>
      <c r="J4" s="35">
        <v>25.3</v>
      </c>
      <c r="K4" s="35">
        <v>69.3</v>
      </c>
    </row>
    <row r="5" spans="1:11" x14ac:dyDescent="0.25">
      <c r="A5" s="11"/>
      <c r="B5" s="16" t="s">
        <v>7</v>
      </c>
      <c r="C5" s="33">
        <v>30</v>
      </c>
      <c r="D5" s="50" t="s">
        <v>24</v>
      </c>
      <c r="E5" s="50"/>
      <c r="F5">
        <v>200</v>
      </c>
      <c r="G5" s="47">
        <v>2.78</v>
      </c>
      <c r="H5" s="33">
        <v>62</v>
      </c>
      <c r="I5" s="35">
        <v>0.4</v>
      </c>
      <c r="J5" s="36"/>
      <c r="K5" s="35">
        <v>16.100000000000001</v>
      </c>
    </row>
    <row r="6" spans="1:11" ht="15.75" thickBot="1" x14ac:dyDescent="0.3">
      <c r="A6" s="11"/>
      <c r="B6" s="16"/>
      <c r="C6" s="33">
        <v>56</v>
      </c>
      <c r="D6" s="50" t="s">
        <v>29</v>
      </c>
      <c r="E6" s="50"/>
      <c r="F6" s="33">
        <v>119</v>
      </c>
      <c r="G6" s="48">
        <v>17.36</v>
      </c>
      <c r="H6" s="33">
        <v>54.74</v>
      </c>
      <c r="I6" s="35">
        <v>0.48</v>
      </c>
      <c r="J6" s="36"/>
      <c r="K6" s="35">
        <v>13.44</v>
      </c>
    </row>
    <row r="7" spans="1:11" ht="15.75" thickBot="1" x14ac:dyDescent="0.3">
      <c r="A7" s="11"/>
      <c r="B7" s="22"/>
      <c r="C7" s="33"/>
      <c r="D7" s="58"/>
      <c r="E7" s="50"/>
      <c r="F7" s="21"/>
      <c r="G7" s="48"/>
      <c r="H7" s="20"/>
      <c r="I7" s="20"/>
      <c r="J7" s="20"/>
      <c r="K7" s="37"/>
    </row>
    <row r="8" spans="1:11" x14ac:dyDescent="0.25">
      <c r="A8" s="11"/>
      <c r="B8" s="16"/>
      <c r="C8" s="42"/>
      <c r="D8" s="59"/>
      <c r="E8" s="60"/>
      <c r="F8" s="43"/>
      <c r="G8" s="40"/>
      <c r="H8" s="44"/>
      <c r="I8" s="44"/>
      <c r="J8" s="41"/>
      <c r="K8" s="41"/>
    </row>
    <row r="9" spans="1:11" x14ac:dyDescent="0.25">
      <c r="A9" s="11"/>
      <c r="B9" s="16"/>
      <c r="C9" s="15"/>
      <c r="D9" s="50"/>
      <c r="E9" s="50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0"/>
      <c r="E10" s="50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8" t="s">
        <v>30</v>
      </c>
      <c r="E11" s="50"/>
      <c r="F11" s="3"/>
      <c r="G11" s="2">
        <f>SUM(G4:G10)</f>
        <v>53.68</v>
      </c>
      <c r="H11" s="2">
        <f>SUM(H4:H10)</f>
        <v>649.84</v>
      </c>
      <c r="I11" s="2">
        <f>SUM(I4:I10)</f>
        <v>12.38</v>
      </c>
      <c r="J11" s="2">
        <f>SUM(J4:J10)</f>
        <v>25.3</v>
      </c>
      <c r="K11" s="39">
        <f>SUM(K4:K10)</f>
        <v>98.84</v>
      </c>
    </row>
    <row r="12" spans="1:11" x14ac:dyDescent="0.25">
      <c r="A12" s="11" t="s">
        <v>6</v>
      </c>
      <c r="B12" s="17" t="s">
        <v>5</v>
      </c>
      <c r="C12" s="33">
        <v>71</v>
      </c>
      <c r="D12" s="50" t="s">
        <v>26</v>
      </c>
      <c r="E12" s="50"/>
      <c r="F12" s="33">
        <v>80</v>
      </c>
      <c r="G12" s="49">
        <v>23.65</v>
      </c>
      <c r="H12" s="33">
        <v>61.7</v>
      </c>
      <c r="I12" s="35">
        <v>0.8</v>
      </c>
      <c r="J12" s="35">
        <v>5.2</v>
      </c>
      <c r="K12" s="35">
        <v>2.6</v>
      </c>
    </row>
    <row r="13" spans="1:11" x14ac:dyDescent="0.25">
      <c r="A13" s="11"/>
      <c r="B13" s="16" t="s">
        <v>4</v>
      </c>
      <c r="C13" s="33">
        <v>10</v>
      </c>
      <c r="D13" s="50" t="s">
        <v>33</v>
      </c>
      <c r="E13" s="50"/>
      <c r="F13" s="33">
        <v>200</v>
      </c>
      <c r="G13" s="47">
        <v>41.24</v>
      </c>
      <c r="H13" s="35">
        <v>209.3</v>
      </c>
      <c r="I13" s="35">
        <v>8.8000000000000007</v>
      </c>
      <c r="J13" s="35">
        <v>8.4</v>
      </c>
      <c r="K13" s="33">
        <v>26</v>
      </c>
    </row>
    <row r="14" spans="1:11" x14ac:dyDescent="0.25">
      <c r="A14" s="11"/>
      <c r="B14" s="16" t="s">
        <v>3</v>
      </c>
      <c r="C14" s="33">
        <v>48</v>
      </c>
      <c r="D14" s="50" t="s">
        <v>34</v>
      </c>
      <c r="E14" s="50"/>
      <c r="F14" s="33">
        <v>220</v>
      </c>
      <c r="G14" s="47">
        <v>104.77</v>
      </c>
      <c r="H14" s="35">
        <v>281.60000000000002</v>
      </c>
      <c r="I14" s="33">
        <v>24</v>
      </c>
      <c r="J14" s="35">
        <v>11.7</v>
      </c>
      <c r="K14" s="35">
        <v>21.1</v>
      </c>
    </row>
    <row r="15" spans="1:11" hidden="1" x14ac:dyDescent="0.25">
      <c r="A15" s="11"/>
      <c r="B15" s="16" t="s">
        <v>2</v>
      </c>
      <c r="C15" s="34"/>
      <c r="D15" s="50"/>
      <c r="E15" s="50"/>
      <c r="F15" s="33"/>
      <c r="G15" s="45"/>
      <c r="H15" s="35"/>
      <c r="I15" s="35"/>
      <c r="J15" s="35"/>
      <c r="K15" s="35"/>
    </row>
    <row r="16" spans="1:11" x14ac:dyDescent="0.25">
      <c r="A16" s="11"/>
      <c r="B16" s="16" t="s">
        <v>1</v>
      </c>
      <c r="C16" s="34">
        <v>0.04</v>
      </c>
      <c r="D16" s="50" t="s">
        <v>25</v>
      </c>
      <c r="E16" s="50"/>
      <c r="F16" s="33">
        <v>60</v>
      </c>
      <c r="G16" s="47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28</v>
      </c>
      <c r="C17" s="33">
        <v>41</v>
      </c>
      <c r="D17" s="50" t="s">
        <v>27</v>
      </c>
      <c r="E17" s="50"/>
      <c r="F17" s="33">
        <v>200</v>
      </c>
      <c r="G17" s="47">
        <v>4.16</v>
      </c>
      <c r="H17" s="35">
        <v>97.3</v>
      </c>
      <c r="I17" s="36"/>
      <c r="J17" s="36"/>
      <c r="K17" s="35">
        <v>26.6</v>
      </c>
    </row>
    <row r="18" spans="1:11" ht="15.75" thickBot="1" x14ac:dyDescent="0.3">
      <c r="A18" s="11"/>
      <c r="B18" s="10"/>
      <c r="C18" s="9"/>
      <c r="D18" s="58" t="s">
        <v>30</v>
      </c>
      <c r="E18" s="50"/>
      <c r="F18" s="8"/>
      <c r="G18" s="7">
        <f>SUM(G12:G17)</f>
        <v>180.32</v>
      </c>
      <c r="H18" s="2">
        <f>SUM(H12:H17)</f>
        <v>784.7</v>
      </c>
      <c r="I18" s="2">
        <f>SUM(I12:I17)</f>
        <v>38.1</v>
      </c>
      <c r="J18" s="2">
        <f>SUM(J12:J17)</f>
        <v>25.8</v>
      </c>
      <c r="K18" s="39">
        <f>SUM(K12:K17)</f>
        <v>105.9</v>
      </c>
    </row>
    <row r="19" spans="1:11" ht="15.75" thickBot="1" x14ac:dyDescent="0.3">
      <c r="A19" s="11"/>
      <c r="B19" s="10"/>
      <c r="C19" s="9"/>
      <c r="D19" s="50"/>
      <c r="E19" s="50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61" t="s">
        <v>31</v>
      </c>
      <c r="E20" s="62"/>
      <c r="F20" s="3"/>
      <c r="G20" s="2">
        <f>SUM(G18,G11)</f>
        <v>234</v>
      </c>
      <c r="H20" s="2">
        <f>SUM(H18,H11)</f>
        <v>1434.54</v>
      </c>
      <c r="I20" s="2">
        <f>SUM(I18,I11)</f>
        <v>50.480000000000004</v>
      </c>
      <c r="J20" s="2">
        <f>SUM(J18,J11)</f>
        <v>51.1</v>
      </c>
      <c r="K20" s="39">
        <f>SUM(K18,K11)</f>
        <v>204.74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2022-05-19T04:48:09Z</dcterms:modified>
</cp:coreProperties>
</file>