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1" sheetId="6" r:id="rId1"/>
  </sheets>
  <calcPr calcId="162913" refMode="R1C1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<sst xmlns="http://schemas.openxmlformats.org/spreadsheetml/2006/main" count="42" uniqueCount="40">
  <si>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</si>
  <si>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</si>
  <si>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</si>
  <si>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</si>
  <si>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</si>
  <si>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</si>
  <si>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</si>
  <si>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</si>
  <si>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</si>
  <si>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</si>
  <si>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</si>
  <si>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</si>
  <si>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</si>
  <si>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</si>
  <si>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</si>
  <si>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</si>
  <si>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</si>
  <si>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</si>
  <si>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</si>
  <si>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</si>
  <si>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</si>
  <si>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</si>
  <si>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</si>
  <si>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</si>
  <si>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</si>
  <si>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</si>
  <si>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200/15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</si>
  <si>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</si>
  <si>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</si>
  <si>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</si>
  <si>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</si>
  <si>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</si>
  <si>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220/20</t>
  </si>
  <si>
    <t>Салат из свежей капусты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</si>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</sst>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ont="1" applyBorder="1" applyAlignment="1">
      <alignment horizontal="center" vertical="top"/>
    </xf>
    <xf numFmtId="165" fontId="0" fillId="0" borderId="3" xfId="0" applyNumberFormat="1" applyFont="1" applyBorder="1" applyAlignment="1">
      <alignment horizontal="center" vertical="top"/>
    </xf>
    <xf numFmtId="165" fontId="0" fillId="0" borderId="20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P4" sqref="P4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30" t="s">
        <v>23</v>
      </c>
      <c r="B1" s="58" t="s">
        <v>24</v>
      </c>
      <c r="C1" s="59"/>
      <c r="D1" s="60"/>
      <c r="E1" s="30"/>
      <c r="F1" s="30" t="s">
        <v>22</v>
      </c>
      <c r="G1" s="32"/>
      <c r="H1" s="30"/>
      <c r="I1" s="30" t="s">
        <v>21</v>
      </c>
      <c r="J1" s="61">
        <v>44620</v>
      </c>
      <c r="K1" s="62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63" t="s">
        <v>17</v>
      </c>
      <c r="E3" s="64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46">
        <v>7</v>
      </c>
      <c r="D4" s="56" t="s">
        <v>38</v>
      </c>
      <c r="E4" s="57"/>
      <c r="F4" s="51" t="s">
        <v>32</v>
      </c>
      <c r="G4" s="52">
        <v>50.05</v>
      </c>
      <c r="H4" s="49">
        <v>341.9</v>
      </c>
      <c r="I4" s="49">
        <v>11.1</v>
      </c>
      <c r="J4" s="49">
        <v>10.1</v>
      </c>
      <c r="K4" s="49">
        <v>48.1</v>
      </c>
    </row>
    <row r="5" spans="1:11" x14ac:dyDescent="0.25">
      <c r="A5" s="11"/>
      <c r="B5" s="16" t="s">
        <v>8</v>
      </c>
      <c r="C5" s="46">
        <v>30</v>
      </c>
      <c r="D5" s="56" t="s">
        <v>37</v>
      </c>
      <c r="E5" s="57"/>
      <c r="F5" s="53" t="s">
        <v>26</v>
      </c>
      <c r="G5" s="54">
        <v>2.78</v>
      </c>
      <c r="H5" s="48">
        <v>62</v>
      </c>
      <c r="I5" s="49">
        <v>0.4</v>
      </c>
      <c r="J5" s="50"/>
      <c r="K5" s="49">
        <v>16.100000000000001</v>
      </c>
    </row>
    <row r="6" spans="1:11" x14ac:dyDescent="0.25">
      <c r="A6" s="11"/>
      <c r="B6" s="16" t="s">
        <v>7</v>
      </c>
      <c r="C6" s="47">
        <v>0.04</v>
      </c>
      <c r="D6" s="56" t="s">
        <v>25</v>
      </c>
      <c r="E6" s="57"/>
      <c r="F6" s="48">
        <v>50</v>
      </c>
      <c r="G6" s="54">
        <v>3.47</v>
      </c>
      <c r="H6" s="49">
        <v>112.3</v>
      </c>
      <c r="I6" s="49">
        <v>3.8</v>
      </c>
      <c r="J6" s="49">
        <v>0.5</v>
      </c>
      <c r="K6" s="49">
        <v>24.7</v>
      </c>
    </row>
    <row r="7" spans="1:11" x14ac:dyDescent="0.25">
      <c r="A7" s="11"/>
      <c r="B7" s="22"/>
      <c r="C7" s="46">
        <v>70</v>
      </c>
      <c r="D7" s="56" t="s">
        <v>29</v>
      </c>
      <c r="E7" s="57"/>
      <c r="F7" s="48">
        <v>10</v>
      </c>
      <c r="G7" s="54">
        <v>4.2</v>
      </c>
      <c r="H7" s="49">
        <v>74.8</v>
      </c>
      <c r="I7" s="49">
        <v>0.1</v>
      </c>
      <c r="J7" s="49">
        <v>8.3000000000000007</v>
      </c>
      <c r="K7" s="50"/>
    </row>
    <row r="8" spans="1:11" ht="15.75" thickBot="1" x14ac:dyDescent="0.3">
      <c r="A8" s="11"/>
      <c r="B8" s="10"/>
      <c r="C8" s="46"/>
      <c r="D8" s="56" t="s">
        <v>39</v>
      </c>
      <c r="E8" s="57"/>
      <c r="F8" s="21">
        <v>200</v>
      </c>
      <c r="G8" s="55">
        <v>45</v>
      </c>
      <c r="H8" s="20">
        <v>100</v>
      </c>
      <c r="I8" s="20">
        <v>0.2</v>
      </c>
      <c r="J8" s="20"/>
      <c r="K8" s="37">
        <v>24</v>
      </c>
    </row>
    <row r="9" spans="1:11" x14ac:dyDescent="0.25">
      <c r="A9" s="11"/>
      <c r="B9" s="16"/>
      <c r="C9" s="15"/>
      <c r="D9" s="57"/>
      <c r="E9" s="5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7"/>
      <c r="E10" s="57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6" t="s">
        <v>30</v>
      </c>
      <c r="E11" s="57"/>
      <c r="F11" s="3"/>
      <c r="G11" s="2">
        <f>SUM(G4:G10)</f>
        <v>105.5</v>
      </c>
      <c r="H11" s="2">
        <f>SUM(H4:H10)</f>
        <v>690.99999999999989</v>
      </c>
      <c r="I11" s="2">
        <f>SUM(I4:I10)</f>
        <v>15.6</v>
      </c>
      <c r="J11" s="2">
        <f>SUM(J4:J10)</f>
        <v>18.899999999999999</v>
      </c>
      <c r="K11" s="39">
        <f>SUM(K4:K10)</f>
        <v>112.9</v>
      </c>
    </row>
    <row r="12" spans="1:11" x14ac:dyDescent="0.25">
      <c r="A12" s="11" t="s">
        <v>6</v>
      </c>
      <c r="B12" s="17" t="s">
        <v>5</v>
      </c>
      <c r="C12" s="33"/>
      <c r="D12" s="56" t="s">
        <v>33</v>
      </c>
      <c r="E12" s="57"/>
      <c r="F12" s="33">
        <v>100</v>
      </c>
      <c r="G12" s="44">
        <v>11.2</v>
      </c>
      <c r="H12" s="33">
        <v>52.96</v>
      </c>
      <c r="I12" s="41">
        <v>1.2</v>
      </c>
      <c r="J12" s="41">
        <v>7.08</v>
      </c>
      <c r="K12" s="42">
        <v>9.68</v>
      </c>
    </row>
    <row r="13" spans="1:11" x14ac:dyDescent="0.25">
      <c r="A13" s="11"/>
      <c r="B13" s="16" t="s">
        <v>4</v>
      </c>
      <c r="C13" s="33"/>
      <c r="D13" s="56" t="s">
        <v>34</v>
      </c>
      <c r="E13" s="57"/>
      <c r="F13" s="33">
        <v>200</v>
      </c>
      <c r="G13" s="13">
        <v>56.47</v>
      </c>
      <c r="H13" s="40">
        <v>84.8</v>
      </c>
      <c r="I13" s="43">
        <v>3.08</v>
      </c>
      <c r="J13" s="43">
        <v>1.74</v>
      </c>
      <c r="K13" s="43">
        <v>5.42</v>
      </c>
    </row>
    <row r="14" spans="1:11" x14ac:dyDescent="0.25">
      <c r="A14" s="11"/>
      <c r="B14" s="16" t="s">
        <v>3</v>
      </c>
      <c r="C14" s="33"/>
      <c r="D14" s="56" t="s">
        <v>35</v>
      </c>
      <c r="E14" s="57"/>
      <c r="F14" s="33">
        <v>100</v>
      </c>
      <c r="G14" s="13">
        <v>40.200000000000003</v>
      </c>
      <c r="H14" s="40">
        <v>198.76</v>
      </c>
      <c r="I14" s="43">
        <v>14.05</v>
      </c>
      <c r="J14" s="43">
        <v>11.46</v>
      </c>
      <c r="K14" s="43">
        <v>10.23</v>
      </c>
    </row>
    <row r="15" spans="1:11" x14ac:dyDescent="0.25">
      <c r="A15" s="11"/>
      <c r="B15" s="16" t="s">
        <v>2</v>
      </c>
      <c r="C15" s="33"/>
      <c r="D15" s="56" t="s">
        <v>36</v>
      </c>
      <c r="E15" s="57"/>
      <c r="F15" s="33">
        <v>150</v>
      </c>
      <c r="G15" s="13">
        <v>7.85</v>
      </c>
      <c r="H15" s="40">
        <v>123.9</v>
      </c>
      <c r="I15" s="43">
        <v>3.25</v>
      </c>
      <c r="J15" s="43">
        <v>4.68</v>
      </c>
      <c r="K15" s="43">
        <v>8.0399999999999991</v>
      </c>
    </row>
    <row r="16" spans="1:11" x14ac:dyDescent="0.25">
      <c r="A16" s="11"/>
      <c r="B16" s="16" t="s">
        <v>1</v>
      </c>
      <c r="C16" s="34"/>
      <c r="D16" s="56" t="s">
        <v>25</v>
      </c>
      <c r="E16" s="57"/>
      <c r="F16" s="33">
        <v>60</v>
      </c>
      <c r="G16" s="45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28</v>
      </c>
      <c r="C17" s="33"/>
      <c r="D17" s="56" t="s">
        <v>27</v>
      </c>
      <c r="E17" s="57"/>
      <c r="F17" s="33">
        <v>200</v>
      </c>
      <c r="G17" s="45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56" t="s">
        <v>30</v>
      </c>
      <c r="E18" s="57"/>
      <c r="F18" s="8"/>
      <c r="G18" s="7">
        <f>SUM(G12:G17)</f>
        <v>126.38</v>
      </c>
      <c r="H18" s="2">
        <f>SUM(H12:H17)</f>
        <v>692.52</v>
      </c>
      <c r="I18" s="2">
        <f>SUM(I12:I17)</f>
        <v>26.080000000000002</v>
      </c>
      <c r="J18" s="2">
        <f>SUM(J12:J17)</f>
        <v>25.46</v>
      </c>
      <c r="K18" s="39">
        <f>SUM(K12:K17)</f>
        <v>88.57</v>
      </c>
    </row>
    <row r="19" spans="1:11" ht="15.75" thickBot="1" x14ac:dyDescent="0.3">
      <c r="A19" s="11"/>
      <c r="B19" s="10"/>
      <c r="C19" s="9"/>
      <c r="D19" s="57"/>
      <c r="E19" s="57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65" t="s">
        <v>31</v>
      </c>
      <c r="E20" s="66"/>
      <c r="F20" s="3"/>
      <c r="G20" s="2">
        <f>SUM(G18,G11)</f>
        <v>231.88</v>
      </c>
      <c r="H20" s="2">
        <f>SUM(H18,H11)</f>
        <v>1383.52</v>
      </c>
      <c r="I20" s="2">
        <f>SUM(I18,I11)</f>
        <v>41.68</v>
      </c>
      <c r="J20" s="2">
        <f>SUM(J18,J11)</f>
        <v>44.36</v>
      </c>
      <c r="K20" s="39">
        <f>SUM(K18,K11)</f>
        <v>201.47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2022-02-28T05:53:58Z</dcterms:modified>
</cp:coreProperties>
</file>