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4" sheetId="4" r:id="rId1"/>
  </sheets>
  <calcPr calcId="162913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<sst xmlns="http://schemas.openxmlformats.org/spreadsheetml/2006/main" count="41" uniqueCount="40">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</sst>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1" fillId="0" borderId="23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0" borderId="6" xfId="0" applyFont="1" applyFill="1" applyBorder="1" applyAlignment="1">
      <alignment horizontal="center" vertical="center"/>
    </xf>
    <xf numFmtId="2" fontId="0" fillId="2" borderId="1" xfId="0" applyNumberFormat="1" applyFill="1" applyBorder="1" applyProtection="1">
      <protection locked="0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8" sqref="D8:K8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7" t="s">
        <v>23</v>
      </c>
      <c r="B1" s="60" t="s">
        <v>24</v>
      </c>
      <c r="C1" s="61"/>
      <c r="D1" s="61"/>
      <c r="E1" s="62"/>
      <c r="F1" s="27" t="s">
        <v>22</v>
      </c>
      <c r="G1" s="29"/>
      <c r="H1" s="27"/>
      <c r="I1" s="27" t="s">
        <v>21</v>
      </c>
      <c r="J1" s="65">
        <v>44616</v>
      </c>
      <c r="K1" s="66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67" t="s">
        <v>17</v>
      </c>
      <c r="E3" s="68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8">
        <v>77</v>
      </c>
      <c r="D4" s="69" t="s">
        <v>35</v>
      </c>
      <c r="E4" s="70"/>
      <c r="F4" s="42">
        <v>225</v>
      </c>
      <c r="G4" s="53">
        <v>68.040000000000006</v>
      </c>
      <c r="H4" s="42">
        <v>389</v>
      </c>
      <c r="I4" s="43">
        <v>20</v>
      </c>
      <c r="J4" s="39">
        <v>12.2</v>
      </c>
      <c r="K4" s="39">
        <v>45.1</v>
      </c>
    </row>
    <row r="5" spans="1:11" ht="15" customHeight="1" x14ac:dyDescent="0.25">
      <c r="A5" s="11"/>
      <c r="B5" s="15" t="s">
        <v>8</v>
      </c>
      <c r="C5" s="40">
        <v>47.01</v>
      </c>
      <c r="D5" s="63" t="s">
        <v>28</v>
      </c>
      <c r="E5" s="64"/>
      <c r="F5" s="55" t="s">
        <v>30</v>
      </c>
      <c r="G5" s="37">
        <v>12.25</v>
      </c>
      <c r="H5" s="43">
        <v>96.6</v>
      </c>
      <c r="I5" s="43">
        <v>2.4</v>
      </c>
      <c r="J5" s="39">
        <v>2.4</v>
      </c>
      <c r="K5" s="39">
        <v>8.5</v>
      </c>
    </row>
    <row r="6" spans="1:11" x14ac:dyDescent="0.25">
      <c r="A6" s="11"/>
      <c r="B6" s="15" t="s">
        <v>7</v>
      </c>
      <c r="C6" s="40">
        <v>0.04</v>
      </c>
      <c r="D6" s="63" t="s">
        <v>25</v>
      </c>
      <c r="E6" s="64"/>
      <c r="F6" s="42">
        <v>50</v>
      </c>
      <c r="G6" s="37">
        <v>3.47</v>
      </c>
      <c r="H6" s="43">
        <v>112.3</v>
      </c>
      <c r="I6" s="43">
        <v>3.8</v>
      </c>
      <c r="J6" s="39">
        <v>0.5</v>
      </c>
      <c r="K6" s="39">
        <v>24.7</v>
      </c>
    </row>
    <row r="7" spans="1:11" ht="15" customHeight="1" x14ac:dyDescent="0.25">
      <c r="A7" s="11"/>
      <c r="B7" s="19"/>
      <c r="C7" s="38">
        <v>70</v>
      </c>
      <c r="D7" s="63" t="s">
        <v>29</v>
      </c>
      <c r="E7" s="64"/>
      <c r="F7" s="42">
        <v>10</v>
      </c>
      <c r="G7" s="37">
        <v>4.2</v>
      </c>
      <c r="H7" s="43">
        <v>74.8</v>
      </c>
      <c r="I7" s="43">
        <v>0.1</v>
      </c>
      <c r="J7" s="39">
        <v>8.3000000000000007</v>
      </c>
      <c r="K7" s="41"/>
    </row>
    <row r="8" spans="1:11" ht="15.75" thickBot="1" x14ac:dyDescent="0.3">
      <c r="A8" s="11"/>
      <c r="B8" s="10"/>
      <c r="C8" s="30"/>
      <c r="D8" s="71" t="s">
        <v>39</v>
      </c>
      <c r="E8" s="72"/>
      <c r="F8" s="56">
        <v>1000</v>
      </c>
      <c r="G8" s="57">
        <v>120</v>
      </c>
      <c r="H8" s="58">
        <v>420</v>
      </c>
      <c r="I8" s="58"/>
      <c r="J8" s="58"/>
      <c r="K8" s="59">
        <v>105</v>
      </c>
    </row>
    <row r="9" spans="1:11" x14ac:dyDescent="0.25">
      <c r="A9" s="11"/>
      <c r="B9" s="15"/>
      <c r="C9" s="14"/>
      <c r="D9" s="73"/>
      <c r="E9" s="73"/>
      <c r="F9" s="45"/>
      <c r="G9" s="46"/>
      <c r="H9" s="47"/>
      <c r="I9" s="46"/>
      <c r="J9" s="13"/>
      <c r="K9" s="12"/>
    </row>
    <row r="10" spans="1:11" x14ac:dyDescent="0.25">
      <c r="A10" s="11"/>
      <c r="B10" s="18"/>
      <c r="C10" s="9"/>
      <c r="D10" s="73"/>
      <c r="E10" s="73"/>
      <c r="F10" s="48"/>
      <c r="G10" s="44"/>
      <c r="H10" s="49"/>
      <c r="I10" s="44"/>
      <c r="J10" s="7"/>
      <c r="K10" s="31"/>
    </row>
    <row r="11" spans="1:11" ht="15.75" thickBot="1" x14ac:dyDescent="0.3">
      <c r="A11" s="6"/>
      <c r="B11" s="4"/>
      <c r="C11" s="5"/>
      <c r="D11" s="74" t="s">
        <v>31</v>
      </c>
      <c r="E11" s="73"/>
      <c r="F11" s="50"/>
      <c r="G11" s="51">
        <f>SUM(G4:G10)</f>
        <v>207.96</v>
      </c>
      <c r="H11" s="44">
        <f>SUM(H4:H10)</f>
        <v>1092.6999999999998</v>
      </c>
      <c r="I11" s="44">
        <f>SUM(I4:I10)</f>
        <v>26.3</v>
      </c>
      <c r="J11" s="7">
        <f>SUM(J4:J10)</f>
        <v>23.4</v>
      </c>
      <c r="K11" s="31">
        <f>SUM(K4:K10)</f>
        <v>183.3</v>
      </c>
    </row>
    <row r="12" spans="1:11" ht="15" customHeight="1" x14ac:dyDescent="0.25">
      <c r="A12" s="11" t="s">
        <v>6</v>
      </c>
      <c r="B12" s="16" t="s">
        <v>5</v>
      </c>
      <c r="C12" s="38">
        <v>89</v>
      </c>
      <c r="D12" s="63" t="s">
        <v>36</v>
      </c>
      <c r="E12" s="64"/>
      <c r="F12" s="42">
        <v>70</v>
      </c>
      <c r="G12" s="54">
        <v>15.9</v>
      </c>
      <c r="H12" s="43">
        <v>60.1</v>
      </c>
      <c r="I12" s="43">
        <v>1.1000000000000001</v>
      </c>
      <c r="J12" s="39">
        <v>3.2</v>
      </c>
      <c r="K12" s="39">
        <v>9.1</v>
      </c>
    </row>
    <row r="13" spans="1:11" ht="15" customHeight="1" x14ac:dyDescent="0.25">
      <c r="A13" s="11"/>
      <c r="B13" s="15" t="s">
        <v>4</v>
      </c>
      <c r="C13" s="38">
        <v>14</v>
      </c>
      <c r="D13" s="63" t="s">
        <v>37</v>
      </c>
      <c r="E13" s="64"/>
      <c r="F13" s="42">
        <v>200</v>
      </c>
      <c r="G13" s="37">
        <v>49.84</v>
      </c>
      <c r="H13" s="43">
        <v>75.5</v>
      </c>
      <c r="I13" s="43">
        <v>1.6</v>
      </c>
      <c r="J13" s="38">
        <v>4</v>
      </c>
      <c r="K13" s="39">
        <v>8.6999999999999993</v>
      </c>
    </row>
    <row r="14" spans="1:11" ht="15" customHeight="1" x14ac:dyDescent="0.25">
      <c r="A14" s="11"/>
      <c r="B14" s="15" t="s">
        <v>3</v>
      </c>
      <c r="C14" s="38">
        <v>106</v>
      </c>
      <c r="D14" s="63" t="s">
        <v>33</v>
      </c>
      <c r="E14" s="64"/>
      <c r="F14" s="42">
        <v>100</v>
      </c>
      <c r="G14" s="37">
        <v>48.19</v>
      </c>
      <c r="H14" s="43">
        <v>220.5</v>
      </c>
      <c r="I14" s="43">
        <v>17.8</v>
      </c>
      <c r="J14" s="39">
        <v>10.7</v>
      </c>
      <c r="K14" s="39">
        <v>6.1</v>
      </c>
    </row>
    <row r="15" spans="1:11" ht="15" customHeight="1" x14ac:dyDescent="0.25">
      <c r="A15" s="11"/>
      <c r="B15" s="15" t="s">
        <v>2</v>
      </c>
      <c r="C15" s="38">
        <v>37</v>
      </c>
      <c r="D15" s="63" t="s">
        <v>38</v>
      </c>
      <c r="E15" s="64"/>
      <c r="F15" s="42">
        <v>150</v>
      </c>
      <c r="G15" s="37">
        <v>9.2799999999999994</v>
      </c>
      <c r="H15" s="43">
        <v>226.1</v>
      </c>
      <c r="I15" s="43">
        <v>6.4</v>
      </c>
      <c r="J15" s="39">
        <v>5.2</v>
      </c>
      <c r="K15" s="39">
        <v>42.8</v>
      </c>
    </row>
    <row r="16" spans="1:11" x14ac:dyDescent="0.25">
      <c r="A16" s="11"/>
      <c r="B16" s="15" t="s">
        <v>27</v>
      </c>
      <c r="C16" s="38">
        <v>41</v>
      </c>
      <c r="D16" s="63" t="s">
        <v>26</v>
      </c>
      <c r="E16" s="64"/>
      <c r="F16" s="42">
        <v>200</v>
      </c>
      <c r="G16" s="37">
        <v>6.5</v>
      </c>
      <c r="H16" s="43">
        <v>97.3</v>
      </c>
      <c r="I16" s="52"/>
      <c r="J16" s="41"/>
      <c r="K16" s="39">
        <v>25.6</v>
      </c>
    </row>
    <row r="17" spans="1:11" ht="15" customHeight="1" x14ac:dyDescent="0.25">
      <c r="A17" s="11"/>
      <c r="B17" s="33" t="s">
        <v>1</v>
      </c>
      <c r="C17" s="40">
        <v>0.04</v>
      </c>
      <c r="D17" s="63" t="s">
        <v>25</v>
      </c>
      <c r="E17" s="64"/>
      <c r="F17" s="42">
        <v>60</v>
      </c>
      <c r="G17" s="37">
        <v>4.16</v>
      </c>
      <c r="H17" s="43">
        <v>134.80000000000001</v>
      </c>
      <c r="I17" s="43">
        <v>4.5</v>
      </c>
      <c r="J17" s="39">
        <v>0.5</v>
      </c>
      <c r="K17" s="39">
        <v>29.6</v>
      </c>
    </row>
    <row r="18" spans="1:11" ht="15.75" thickBot="1" x14ac:dyDescent="0.3">
      <c r="A18" s="11"/>
      <c r="B18" s="10"/>
      <c r="C18" s="9"/>
      <c r="D18" s="71" t="s">
        <v>32</v>
      </c>
      <c r="E18" s="72"/>
      <c r="F18" s="8"/>
      <c r="G18" s="17">
        <f>SUM(G12:G17)</f>
        <v>133.87</v>
      </c>
      <c r="H18" s="35">
        <f>SUM(H12:H17)</f>
        <v>814.3</v>
      </c>
      <c r="I18" s="34">
        <f>SUM(I12:I17)</f>
        <v>31.4</v>
      </c>
      <c r="J18" s="36">
        <f>SUM(J12:J17)</f>
        <v>23.599999999999998</v>
      </c>
      <c r="K18" s="34">
        <f>SUM(K12:K17)</f>
        <v>121.89999999999998</v>
      </c>
    </row>
    <row r="19" spans="1:11" ht="15.75" thickBot="1" x14ac:dyDescent="0.3">
      <c r="A19" s="11"/>
      <c r="B19" s="10"/>
      <c r="C19" s="9"/>
      <c r="D19" s="72"/>
      <c r="E19" s="72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75" t="s">
        <v>34</v>
      </c>
      <c r="E20" s="76"/>
      <c r="F20" s="3"/>
      <c r="G20" s="2">
        <f>SUM(G18,G11)</f>
        <v>341.83000000000004</v>
      </c>
      <c r="H20" s="2">
        <f>SUM(H18,H11)</f>
        <v>1906.9999999999998</v>
      </c>
      <c r="I20" s="2">
        <f>SUM(I18,I11)</f>
        <v>57.7</v>
      </c>
      <c r="J20" s="2">
        <f>SUM(J18,J11)</f>
        <v>47</v>
      </c>
      <c r="K20" s="32">
        <f>SUM(K18,K11)</f>
        <v>305.2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2022-02-24T05:56:33Z</dcterms:modified>
</cp:coreProperties>
</file>